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汇总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<sst xmlns="http://schemas.openxmlformats.org/spreadsheetml/2006/main" count="150" uniqueCount="116">
  <si>
    <t>2024年度湖南省国资委“英培计划”人才专业需求表</t>
  </si>
  <si>
    <t>序号</t>
  </si>
  <si>
    <t>用人单位</t>
  </si>
  <si>
    <t>需求专业</t>
  </si>
  <si>
    <t>最低学历要求</t>
  </si>
  <si>
    <t>工作地点</t>
  </si>
  <si>
    <t>备注</t>
  </si>
  <si>
    <t>咨询电话</t>
  </si>
  <si>
    <t>1</t>
  </si>
  <si>
    <t>湖南钢铁集团有限公司</t>
  </si>
  <si>
    <t>机械工程、冶金工程、材料、液压传动与控制、焊接工艺与技术、计算机科学与工程、软件工程、电气工程、自动化、化学工艺与工程、热能工程、安全工程、交通运输工程、车辆工程、铁道工程、测控技术与仪器、矿物加工工程、土木工程、环境工程、财务、法律</t>
  </si>
  <si>
    <t>本科及以上</t>
  </si>
  <si>
    <t>湖南湘潭/娄底/衡阳</t>
  </si>
  <si>
    <t>0731-89952767</t>
  </si>
  <si>
    <t>2</t>
  </si>
  <si>
    <t>湖南省高速公路集团有限公司</t>
  </si>
  <si>
    <t>建筑设计及其理论、企业管理（财务管理方向）、会计学、金融学</t>
  </si>
  <si>
    <t>硕士研究生及以上</t>
  </si>
  <si>
    <t>湖南长沙</t>
  </si>
  <si>
    <t>建筑设计及其理论相关岗位的工作地点需随项目在湖南省内变动</t>
  </si>
  <si>
    <t>0731-89757033</t>
  </si>
  <si>
    <t>3</t>
  </si>
  <si>
    <t>湖南建设投资集团有限责任公司</t>
  </si>
  <si>
    <t>土木工程、交通运输工程、水利水电工程、土木建筑工程、工程与技术科学基础学科、计算机类、信息与系统科学相关工程与技术、动力与电气工程、机械设计制造及其自动化、能源与动力工程、工程造价、工程管理、控制科学与工程</t>
  </si>
  <si>
    <t>湖南长沙/广东广州、全国各地</t>
  </si>
  <si>
    <t>1.交通运输工程：交通安全方向、交通与城乡规划、道路与铁道交通工程、桥梁结构工程、隧道与地下结构工程、水运（港航）工程、轨道交通与地铁建筑工程                                                           2.土木建筑工程：建筑学与建筑结构工程、市政与土木工程
3.工程与技术科学基础学科：工程地质与岩土工程
4.计算机类：数字技术与电子信息工程
5.信息与系统科学相关工程与技术：空间与地理信息工程
6.动力与电气工程：电气及自动化工程
7.土木工程、工程造价、工程管理、交通运输工程、控制科学与工程等专业的部分岗位工作地点为全国各地</t>
  </si>
  <si>
    <t>0731-85628300</t>
  </si>
  <si>
    <t>4</t>
  </si>
  <si>
    <t>湖南农业发展投资集团有限责任公司</t>
  </si>
  <si>
    <t>食品科学与工程、粮油储藏与检测技术、畜牧兽医、动物遗传育种与繁殖、农田水土工程、地质工程、矿业工程等相关专业</t>
  </si>
  <si>
    <t>湖南长沙/常德/益阳</t>
  </si>
  <si>
    <t>部分岗位在省内各地市暂没有确定，面试时具体沟通</t>
  </si>
  <si>
    <t>0731-84116873</t>
  </si>
  <si>
    <t>5</t>
  </si>
  <si>
    <t>湖南省机场管理集团有限公司</t>
  </si>
  <si>
    <t>物流管理类、电子信息类、安全管理类</t>
  </si>
  <si>
    <t>0731-89981047</t>
  </si>
  <si>
    <t>6</t>
  </si>
  <si>
    <t>湖南轨道交通控股集团有限公司</t>
  </si>
  <si>
    <t>材料科学与工程</t>
  </si>
  <si>
    <t>控制工程</t>
  </si>
  <si>
    <t>博士研究生</t>
  </si>
  <si>
    <t>0731-88122037</t>
  </si>
  <si>
    <t>7</t>
  </si>
  <si>
    <t>湖南省港航水利集团有限公司</t>
  </si>
  <si>
    <t>软件工程、电气工程、电力系统及其自动化、能源动力、机械制造及其自动化、港口航道与海岸工程、计算机科学与技术、电子与计算机工程、数据科学与大数据、经济学、法律</t>
  </si>
  <si>
    <t>1.法律专业要求本硕专业一致
2.软件工程要求本硕专业一致或相近
3.电气工程要求本硕专业一致或相近
4.港口航道与海岸工程、计算机科学与技术、电子与计算机工程、数据科学与大数据专业工作地点需在省内变动（衡阳、永州、常德、怀化、洞庭湖区（长沙、岳阳、常德、益阳、沅江等地）</t>
  </si>
  <si>
    <t>0731-89933583
19173166881</t>
  </si>
  <si>
    <t>水利水电工程、水力学及河流动力学</t>
  </si>
  <si>
    <t>本硕专业一致或相近</t>
  </si>
  <si>
    <t>8</t>
  </si>
  <si>
    <t>湖南湘投控股集团有限公司</t>
  </si>
  <si>
    <t>动力工程、电气工程及自动化、材料科学与工程、机械工程、力学、船舶与海洋工程、机械制造及其自动化、车辆工程、法学、诉讼法学、金融学、经济学</t>
  </si>
  <si>
    <t>机械制造及其自动化、机械工程、车辆工程专业：模具设计、建模与仿真等研究方向优先</t>
  </si>
  <si>
    <t>0731-85188623</t>
  </si>
  <si>
    <t>冶金工程、材料学</t>
  </si>
  <si>
    <t>金属基粉末冶金、金属材料压力加工、摩擦磨损等研究方向优先</t>
  </si>
  <si>
    <t>9</t>
  </si>
  <si>
    <t>湘电集团有限公司</t>
  </si>
  <si>
    <t>电气工程及其自动化、能源与动力、机械设计制造及其自动化</t>
  </si>
  <si>
    <t>湖南长沙/湘潭</t>
  </si>
  <si>
    <t>1.电气工程及其自动化、能源与动力专业工作地点为湖南长沙/湘潭；
2.机械设计制造及其自动化专业工作地点为湖南湘潭。</t>
  </si>
  <si>
    <t>0731-58595082</t>
  </si>
  <si>
    <t>电子信息工程、测控技术与仪器、自动化、控制科学与工程</t>
  </si>
  <si>
    <t>10</t>
  </si>
  <si>
    <t>湖南省煤业集团有限公司</t>
  </si>
  <si>
    <t>矿业工程、安全科学与工程、地质学、地质资源与地质工程、采矿工程、选矿、安全工程、矿山机电分析</t>
  </si>
  <si>
    <t>采矿工程、选矿相关岗位的工作地点随项目在全国范围内变动</t>
  </si>
  <si>
    <t>0731-85983860
13975418709</t>
  </si>
  <si>
    <t>应用经济学、凝聚态物理、材料物理、光电信息科学与工程</t>
  </si>
  <si>
    <t>湖南长沙/
郴州</t>
  </si>
  <si>
    <t>11</t>
  </si>
  <si>
    <t>湖南有色产业投资集团有限责任公司</t>
  </si>
  <si>
    <t>地质、采矿、矿物加工、冶金</t>
  </si>
  <si>
    <t>湖南长沙/沅陵/岳阳/邵阳/郴州</t>
  </si>
  <si>
    <t>1.成绩优良、专业对口，具有较强的专业理论功底和学习实践能力；
2.身体健康、爱岗敬业、具有良好的沟通表达能力、组织协调能力和团队协作精神；
3.责任心强，愿意到矿山工作，对个人在矿业行业有长远发展规划。</t>
  </si>
  <si>
    <t>12</t>
  </si>
  <si>
    <t>湖南省轻工盐业集团有限公司</t>
  </si>
  <si>
    <t>地质学、地球化学、矿物学、岩石学、矿床学、地质资源与地质工程、采矿工程、矿业工程、矿物资源工程、地球物理、信息与通信工程、软件工程、计算机科学与技术、计算机应用技术、通信与信息系统、材料科学与工程、材料化学、储能材料技术、工商管理、会计学、审计学、金融学等</t>
  </si>
  <si>
    <t>湖南长沙/衡阳/常德、重庆万州、江西会昌</t>
  </si>
  <si>
    <t>将根据人才特点、专业类别、集团项目建设情况动态调控工作地点</t>
  </si>
  <si>
    <t>0731-84449258</t>
  </si>
  <si>
    <t>化学工程与工艺、化学、应用化学、有机化学、物理化学、工业催化、控制科学与工程、检测技术与自动化装置、自动化、机电一体化技术、电气自动化技术、电气工程、电气工程与智能控制、工程热力学与传热学、动力工程及工程热物理、工程热物理、能源与动力工程、动力机械及工程、机械工程、机械设计制造及其自动化、过程装备与控制工程、精密仪器及机械、包装工程、印刷工程等</t>
  </si>
  <si>
    <t>湖南衡阳/常德、重庆万州、江西会昌</t>
  </si>
  <si>
    <t>13</t>
  </si>
  <si>
    <t>湖南海利高新技术产业集团有限公司</t>
  </si>
  <si>
    <t>有机化学、农药学、植物保护、电化学及材料化学、高分子材料、复合材料与工程（复合材料及加工成型方向）、有色化工（银基方向）、环境工程、环境科学、给排水及相关专业</t>
  </si>
  <si>
    <t>0731-85357877</t>
  </si>
  <si>
    <t>14</t>
  </si>
  <si>
    <t>湖南湘科控股集团有限公司</t>
  </si>
  <si>
    <t>计算机科学与技术大类、航空宇航科学与技术大类（飞行器设计等专业）、无人机工程、控制科学与工程大类、电子科学与技术大类、电气工程大类</t>
  </si>
  <si>
    <t>湖南长沙/娄底</t>
  </si>
  <si>
    <t>0731-89088327</t>
  </si>
  <si>
    <t>15</t>
  </si>
  <si>
    <t>湖南阳光华天旅游发展集团有限责任公司</t>
  </si>
  <si>
    <t>工程造价管理、金融类、经济与管理大类、传媒与传播类、法律</t>
  </si>
  <si>
    <t>湖南长沙/张家界/韶山、北京</t>
  </si>
  <si>
    <t>1.金融类：熟悉资产管理、企业管理、投资并购等业务流程；具备股权管理、投资管理或财务管理岗位工作经验优先；
2.传媒与传播类：会韩语优先；
3.具有综合分析、组织协调、人际交往与团结协作能力，具备全局观念、敬业精神。</t>
  </si>
  <si>
    <t>0731-85218562</t>
  </si>
  <si>
    <t>16</t>
  </si>
  <si>
    <t>湖南医药发展投资集团有限公司</t>
  </si>
  <si>
    <t>药学、医学、中医药学、工商管理、经济学、社会学</t>
  </si>
  <si>
    <t>广东广州、湖南长沙/浏阳</t>
  </si>
  <si>
    <t>0731-85165266</t>
  </si>
  <si>
    <t>17</t>
  </si>
  <si>
    <t>湖南高新创业投资集团有限公司</t>
  </si>
  <si>
    <t>机械类、材料类（材料加工工程、冶金工程、材料工程）、动力工程及工程热物理类、力学类、交通运输类、兵器科学与技术类</t>
  </si>
  <si>
    <t>湖南长沙/常德</t>
  </si>
  <si>
    <t>0731-85935970</t>
  </si>
  <si>
    <t>18</t>
  </si>
  <si>
    <t>湖南兴湘投资控股集团有限公司</t>
  </si>
  <si>
    <t>机械制造及其自动化、液压与气动技术</t>
  </si>
  <si>
    <t>1.负责机轮附件产品的液压/传感器方面的设计研发工作，制造协调、试验跟踪、技术文件的编制及技术支持工作。
2.熟练使用二维、三维设计软件，会使用有限元分析软件者优先考虑。</t>
  </si>
  <si>
    <t>0731-82112830</t>
  </si>
  <si>
    <t>机械工程、材料科学与工程、信息与通信工程、生物医学工程、药学、材料类（材料学、材料工程、材料加工工程、材料物理）、机械工程（飞行器设计、机械制造、机电工程等）、控制科学与工程（测试技术、传感技术、测试原理、数据处理、测试系统等）、建筑学、结构工程、纺织科学与工程（服装设计）、纺织科学与工程（麻纺织面料及服装开发管理）、经济学、工商管理</t>
  </si>
  <si>
    <t>1.机械工程、材料科学与工程、信息与通信工程、生物医学工程、药学：入职后工作方向为金融投资；
2.纺织科学与工程：入职后工作方向分别为①麻纺织面料及服装开发管理②服装设计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</si>
</sst>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方正小标宋简体"/>
      <family val="0"/>
    </font>
    <font>
      <b/>
      <sz val="11"/>
      <name val="方正黑体简体"/>
      <family val="0"/>
    </font>
    <font>
      <sz val="10"/>
      <name val="方正仿宋简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SheetLayoutView="100" workbookViewId="0" topLeftCell="A23">
      <selection activeCell="F27" sqref="F27"/>
    </sheetView>
  </sheetViews>
  <sheetFormatPr defaultColWidth="9.00390625" defaultRowHeight="14.25"/>
  <cols>
    <col min="1" max="1" width="5.125" style="0" customWidth="1"/>
    <col min="2" max="2" width="20.125" style="0" customWidth="1"/>
    <col min="3" max="3" width="50.625" style="0" customWidth="1"/>
    <col min="4" max="4" width="13.25390625" style="5" customWidth="1"/>
    <col min="5" max="5" width="12.00390625" style="5" customWidth="1"/>
    <col min="6" max="6" width="48.375" style="5" customWidth="1"/>
    <col min="7" max="7" width="12.625" style="0" customWidth="1"/>
  </cols>
  <sheetData>
    <row r="1" spans="1:7" ht="52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7.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pans="1:7" s="2" customFormat="1" ht="63" customHeight="1">
      <c r="A3" s="10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6"/>
      <c r="G3" s="17" t="s">
        <v>13</v>
      </c>
    </row>
    <row r="4" spans="1:7" s="2" customFormat="1" ht="42.75" customHeight="1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8" t="s">
        <v>19</v>
      </c>
      <c r="G4" s="17" t="s">
        <v>20</v>
      </c>
    </row>
    <row r="5" spans="1:7" s="2" customFormat="1" ht="138" customHeight="1">
      <c r="A5" s="10" t="s">
        <v>21</v>
      </c>
      <c r="B5" s="11" t="s">
        <v>22</v>
      </c>
      <c r="C5" s="11" t="s">
        <v>23</v>
      </c>
      <c r="D5" s="11" t="s">
        <v>11</v>
      </c>
      <c r="E5" s="11" t="s">
        <v>24</v>
      </c>
      <c r="F5" s="16" t="s">
        <v>25</v>
      </c>
      <c r="G5" s="17" t="s">
        <v>26</v>
      </c>
    </row>
    <row r="6" spans="1:7" s="3" customFormat="1" ht="44.25" customHeight="1">
      <c r="A6" s="10" t="s">
        <v>27</v>
      </c>
      <c r="B6" s="11" t="s">
        <v>28</v>
      </c>
      <c r="C6" s="11" t="s">
        <v>29</v>
      </c>
      <c r="D6" s="11" t="s">
        <v>17</v>
      </c>
      <c r="E6" s="11" t="s">
        <v>30</v>
      </c>
      <c r="F6" s="16" t="s">
        <v>31</v>
      </c>
      <c r="G6" s="17" t="s">
        <v>32</v>
      </c>
    </row>
    <row r="7" spans="1:7" s="2" customFormat="1" ht="44.25" customHeight="1">
      <c r="A7" s="10" t="s">
        <v>33</v>
      </c>
      <c r="B7" s="11" t="s">
        <v>34</v>
      </c>
      <c r="C7" s="11" t="s">
        <v>35</v>
      </c>
      <c r="D7" s="11" t="s">
        <v>11</v>
      </c>
      <c r="E7" s="11" t="s">
        <v>18</v>
      </c>
      <c r="F7" s="19"/>
      <c r="G7" s="17" t="s">
        <v>36</v>
      </c>
    </row>
    <row r="8" spans="1:7" s="2" customFormat="1" ht="33.75" customHeight="1">
      <c r="A8" s="12" t="s">
        <v>37</v>
      </c>
      <c r="B8" s="11" t="s">
        <v>38</v>
      </c>
      <c r="C8" s="11" t="s">
        <v>39</v>
      </c>
      <c r="D8" s="11" t="s">
        <v>17</v>
      </c>
      <c r="E8" s="11" t="s">
        <v>18</v>
      </c>
      <c r="F8" s="20"/>
      <c r="G8" s="19">
        <v>15874145839</v>
      </c>
    </row>
    <row r="9" spans="1:7" s="2" customFormat="1" ht="33.75" customHeight="1">
      <c r="A9" s="13"/>
      <c r="B9" s="11"/>
      <c r="C9" s="11" t="s">
        <v>40</v>
      </c>
      <c r="D9" s="11" t="s">
        <v>41</v>
      </c>
      <c r="E9" s="11" t="s">
        <v>18</v>
      </c>
      <c r="F9" s="20"/>
      <c r="G9" s="19" t="s">
        <v>42</v>
      </c>
    </row>
    <row r="10" spans="1:7" s="2" customFormat="1" ht="83.25" customHeight="1">
      <c r="A10" s="12" t="s">
        <v>43</v>
      </c>
      <c r="B10" s="11" t="s">
        <v>44</v>
      </c>
      <c r="C10" s="11" t="s">
        <v>45</v>
      </c>
      <c r="D10" s="11" t="s">
        <v>17</v>
      </c>
      <c r="E10" s="11" t="s">
        <v>18</v>
      </c>
      <c r="F10" s="18" t="s">
        <v>46</v>
      </c>
      <c r="G10" s="19" t="s">
        <v>47</v>
      </c>
    </row>
    <row r="11" spans="1:7" s="2" customFormat="1" ht="44.25" customHeight="1">
      <c r="A11" s="13"/>
      <c r="B11" s="11"/>
      <c r="C11" s="11" t="s">
        <v>48</v>
      </c>
      <c r="D11" s="11" t="s">
        <v>41</v>
      </c>
      <c r="E11" s="11" t="s">
        <v>18</v>
      </c>
      <c r="F11" s="18" t="s">
        <v>49</v>
      </c>
      <c r="G11" s="19"/>
    </row>
    <row r="12" spans="1:7" s="2" customFormat="1" ht="56.25" customHeight="1">
      <c r="A12" s="12" t="s">
        <v>50</v>
      </c>
      <c r="B12" s="11" t="s">
        <v>51</v>
      </c>
      <c r="C12" s="11" t="s">
        <v>52</v>
      </c>
      <c r="D12" s="11" t="s">
        <v>17</v>
      </c>
      <c r="E12" s="11" t="s">
        <v>18</v>
      </c>
      <c r="F12" s="18" t="s">
        <v>53</v>
      </c>
      <c r="G12" s="21" t="s">
        <v>54</v>
      </c>
    </row>
    <row r="13" spans="1:7" s="2" customFormat="1" ht="46.5" customHeight="1">
      <c r="A13" s="13"/>
      <c r="B13" s="11"/>
      <c r="C13" s="11" t="s">
        <v>55</v>
      </c>
      <c r="D13" s="11" t="s">
        <v>41</v>
      </c>
      <c r="E13" s="11" t="s">
        <v>18</v>
      </c>
      <c r="F13" s="18" t="s">
        <v>56</v>
      </c>
      <c r="G13" s="22"/>
    </row>
    <row r="14" spans="1:7" s="2" customFormat="1" ht="48.75" customHeight="1">
      <c r="A14" s="12" t="s">
        <v>57</v>
      </c>
      <c r="B14" s="11" t="s">
        <v>58</v>
      </c>
      <c r="C14" s="11" t="s">
        <v>59</v>
      </c>
      <c r="D14" s="11" t="s">
        <v>11</v>
      </c>
      <c r="E14" s="11" t="s">
        <v>60</v>
      </c>
      <c r="F14" s="18" t="s">
        <v>61</v>
      </c>
      <c r="G14" s="19" t="s">
        <v>62</v>
      </c>
    </row>
    <row r="15" spans="1:7" s="2" customFormat="1" ht="48.75" customHeight="1">
      <c r="A15" s="13"/>
      <c r="B15" s="11"/>
      <c r="C15" s="11" t="s">
        <v>63</v>
      </c>
      <c r="D15" s="11" t="s">
        <v>17</v>
      </c>
      <c r="E15" s="11" t="s">
        <v>18</v>
      </c>
      <c r="F15" s="23"/>
      <c r="G15" s="19"/>
    </row>
    <row r="16" spans="1:7" s="2" customFormat="1" ht="52.5" customHeight="1">
      <c r="A16" s="12" t="s">
        <v>64</v>
      </c>
      <c r="B16" s="11" t="s">
        <v>65</v>
      </c>
      <c r="C16" s="11" t="s">
        <v>66</v>
      </c>
      <c r="D16" s="11" t="s">
        <v>11</v>
      </c>
      <c r="E16" s="11" t="s">
        <v>18</v>
      </c>
      <c r="F16" s="18" t="s">
        <v>67</v>
      </c>
      <c r="G16" s="21" t="s">
        <v>68</v>
      </c>
    </row>
    <row r="17" spans="1:7" s="2" customFormat="1" ht="52.5" customHeight="1">
      <c r="A17" s="13"/>
      <c r="B17" s="11"/>
      <c r="C17" s="11" t="s">
        <v>69</v>
      </c>
      <c r="D17" s="11" t="s">
        <v>17</v>
      </c>
      <c r="E17" s="11" t="s">
        <v>70</v>
      </c>
      <c r="F17" s="23"/>
      <c r="G17" s="22"/>
    </row>
    <row r="18" spans="1:7" s="2" customFormat="1" ht="105" customHeight="1">
      <c r="A18" s="10" t="s">
        <v>71</v>
      </c>
      <c r="B18" s="11" t="s">
        <v>72</v>
      </c>
      <c r="C18" s="11" t="s">
        <v>73</v>
      </c>
      <c r="D18" s="11" t="s">
        <v>17</v>
      </c>
      <c r="E18" s="11" t="s">
        <v>74</v>
      </c>
      <c r="F18" s="18" t="s">
        <v>75</v>
      </c>
      <c r="G18" s="19">
        <v>15873124850</v>
      </c>
    </row>
    <row r="19" spans="1:7" s="2" customFormat="1" ht="99.75" customHeight="1">
      <c r="A19" s="12" t="s">
        <v>76</v>
      </c>
      <c r="B19" s="11" t="s">
        <v>77</v>
      </c>
      <c r="C19" s="11" t="s">
        <v>78</v>
      </c>
      <c r="D19" s="11" t="s">
        <v>17</v>
      </c>
      <c r="E19" s="11" t="s">
        <v>79</v>
      </c>
      <c r="F19" s="14" t="s">
        <v>80</v>
      </c>
      <c r="G19" s="19" t="s">
        <v>81</v>
      </c>
    </row>
    <row r="20" spans="1:7" s="2" customFormat="1" ht="99.75" customHeight="1">
      <c r="A20" s="13"/>
      <c r="B20" s="11"/>
      <c r="C20" s="11" t="s">
        <v>82</v>
      </c>
      <c r="D20" s="11" t="s">
        <v>11</v>
      </c>
      <c r="E20" s="11" t="s">
        <v>83</v>
      </c>
      <c r="F20" s="15"/>
      <c r="G20" s="19"/>
    </row>
    <row r="21" spans="1:7" s="2" customFormat="1" ht="87.75" customHeight="1">
      <c r="A21" s="10" t="s">
        <v>84</v>
      </c>
      <c r="B21" s="11" t="s">
        <v>85</v>
      </c>
      <c r="C21" s="11" t="s">
        <v>86</v>
      </c>
      <c r="D21" s="11" t="s">
        <v>17</v>
      </c>
      <c r="E21" s="11" t="s">
        <v>18</v>
      </c>
      <c r="F21" s="18"/>
      <c r="G21" s="19" t="s">
        <v>87</v>
      </c>
    </row>
    <row r="22" spans="1:7" s="2" customFormat="1" ht="64.5" customHeight="1">
      <c r="A22" s="10" t="s">
        <v>88</v>
      </c>
      <c r="B22" s="11" t="s">
        <v>89</v>
      </c>
      <c r="C22" s="11" t="s">
        <v>90</v>
      </c>
      <c r="D22" s="11" t="s">
        <v>17</v>
      </c>
      <c r="E22" s="11" t="s">
        <v>91</v>
      </c>
      <c r="F22" s="18"/>
      <c r="G22" s="26" t="s">
        <v>92</v>
      </c>
    </row>
    <row r="23" spans="1:7" s="3" customFormat="1" ht="87.75" customHeight="1">
      <c r="A23" s="10" t="s">
        <v>93</v>
      </c>
      <c r="B23" s="11" t="s">
        <v>94</v>
      </c>
      <c r="C23" s="11" t="s">
        <v>95</v>
      </c>
      <c r="D23" s="11" t="s">
        <v>11</v>
      </c>
      <c r="E23" s="11" t="s">
        <v>96</v>
      </c>
      <c r="F23" s="18" t="s">
        <v>97</v>
      </c>
      <c r="G23" s="19" t="s">
        <v>98</v>
      </c>
    </row>
    <row r="24" spans="1:7" s="2" customFormat="1" ht="42.75" customHeight="1">
      <c r="A24" s="10" t="s">
        <v>99</v>
      </c>
      <c r="B24" s="11" t="s">
        <v>100</v>
      </c>
      <c r="C24" s="11" t="s">
        <v>101</v>
      </c>
      <c r="D24" s="11" t="s">
        <v>17</v>
      </c>
      <c r="E24" s="11" t="s">
        <v>102</v>
      </c>
      <c r="F24" s="18"/>
      <c r="G24" s="17" t="s">
        <v>103</v>
      </c>
    </row>
    <row r="25" spans="1:7" s="2" customFormat="1" ht="72" customHeight="1">
      <c r="A25" s="10" t="s">
        <v>104</v>
      </c>
      <c r="B25" s="11" t="s">
        <v>105</v>
      </c>
      <c r="C25" s="11" t="s">
        <v>106</v>
      </c>
      <c r="D25" s="11" t="s">
        <v>17</v>
      </c>
      <c r="E25" s="11" t="s">
        <v>107</v>
      </c>
      <c r="F25" s="18"/>
      <c r="G25" s="17" t="s">
        <v>108</v>
      </c>
    </row>
    <row r="26" spans="1:7" s="4" customFormat="1" ht="66" customHeight="1">
      <c r="A26" s="12" t="s">
        <v>109</v>
      </c>
      <c r="B26" s="14" t="s">
        <v>110</v>
      </c>
      <c r="C26" s="11" t="s">
        <v>111</v>
      </c>
      <c r="D26" s="11" t="s">
        <v>11</v>
      </c>
      <c r="E26" s="11" t="s">
        <v>18</v>
      </c>
      <c r="F26" s="18" t="s">
        <v>112</v>
      </c>
      <c r="G26" s="24" t="s">
        <v>113</v>
      </c>
    </row>
    <row r="27" spans="1:7" s="4" customFormat="1" ht="79.5" customHeight="1">
      <c r="A27" s="13"/>
      <c r="B27" s="15"/>
      <c r="C27" s="11" t="s">
        <v>114</v>
      </c>
      <c r="D27" s="11" t="s">
        <v>17</v>
      </c>
      <c r="E27" s="11" t="s">
        <v>18</v>
      </c>
      <c r="F27" s="18" t="s">
        <v>115</v>
      </c>
      <c r="G27" s="25"/>
    </row>
  </sheetData>
  <sheetProtection/>
  <mergeCells count="22">
    <mergeCell ref="A1:G1"/>
    <mergeCell ref="A8:A9"/>
    <mergeCell ref="A10:A11"/>
    <mergeCell ref="A12:A13"/>
    <mergeCell ref="A14:A15"/>
    <mergeCell ref="A16:A17"/>
    <mergeCell ref="A19:A20"/>
    <mergeCell ref="A26:A27"/>
    <mergeCell ref="B8:B9"/>
    <mergeCell ref="B10:B11"/>
    <mergeCell ref="B12:B13"/>
    <mergeCell ref="B14:B15"/>
    <mergeCell ref="B16:B17"/>
    <mergeCell ref="B19:B20"/>
    <mergeCell ref="B26:B27"/>
    <mergeCell ref="F19:F20"/>
    <mergeCell ref="G10:G11"/>
    <mergeCell ref="G12:G13"/>
    <mergeCell ref="G14:G15"/>
    <mergeCell ref="G16:G17"/>
    <mergeCell ref="G19:G20"/>
    <mergeCell ref="G26:G27"/>
  </mergeCells>
  <dataValidations count="1">
    <dataValidation type="list" allowBlank="1" showInputMessage="1" showErrorMessage="1" sqref="D11 D13">
      <formula1>"本科生,硕士研究生,博士研究生"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test</cp:lastModifiedBy>
  <cp:lastPrinted>2023-09-24T04:32:45Z</cp:lastPrinted>
  <dcterms:created xsi:type="dcterms:W3CDTF">2018-05-26T11:28:41Z</dcterms:created>
  <dcterms:modified xsi:type="dcterms:W3CDTF">2023-09-25T17:51:19Z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2F7747E6C9204BB3A7A63F1E80861655_13</vt:lpwstr>
  </property>
  <property fmtid="{D5CDD505-2E9C-101B-9397-08002B2CF9AE}" pid="4" name="EM_Doc_Temp_">
    <vt:lpwstr>901c165c</vt:lpwstr>
  </property>
  <property fmtid="{D5CDD505-2E9C-101B-9397-08002B2CF9AE}" pid="5" name="퀀_generated_2.-2147483648">
    <vt:i4>2052</vt:i4>
  </property>
</Properties>
</file>